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<sst xmlns="http://schemas.openxmlformats.org/spreadsheetml/2006/main" count="718" uniqueCount="86">
  <si>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</si>
  <si>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</si>
  <si>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</si>
  <si>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</si>
  <si>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</si>
  <si>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</si>
  <si>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</si>
  <si>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</si>
  <si>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</si>
  <si>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</si>
  <si>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</si>
  <si>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</si>
  <si>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</si>
  <si>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</si>
  <si>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</si>
  <si>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</si>
  <si>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</si>
  <si>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</si>
  <si>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</si>
  <si>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</si>
  <si>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</si>
  <si>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</si>
  <si>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</si>
  <si>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</si>
  <si>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</si>
  <si>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</si>
  <si>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</si>
  <si>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</si>
  <si>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</si>
  <si>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</si>
  <si>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</si>
  <si>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</si>
  <si>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</si>
  <si>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</si>
  <si>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</si>
  <si>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</si>
  <si>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</si>
  <si>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</si>
  <si>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</si>
  <si>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</si>
  <si>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</si>
  <si>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</si>
  <si>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</si>
  <si>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</si>
  <si>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</si>
  <si>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</si>
  <si>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</si>
  <si>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</si>
  <si>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</si>
  <si>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</si>
  <si>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</si>
  <si>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</si>
  <si>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</si>
  <si>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</si>
  <si>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</si>
  <si>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</si>
  <si>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</si>
  <si>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</si>
  <si>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</si>
  <si>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</si>
  <si>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</si>
  <si>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</si>
  <si>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</si>
  <si>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</si>
  <si>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</si>
  <si>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</si>
  <si>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</si>
  <si>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</si>
  <si>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</si>
  <si>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</si>
  <si>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</si>
  <si>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</si>
  <si>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</si>
  <si>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</si>
  <si>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</si>
  <si>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</si>
  <si>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</si>
  <si>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</si>
  <si>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</si>
  <si>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</si>
  <si>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</si>
  <si>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</si>
  <si>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</si>
  <si>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</si>
  <si>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</si>
  <si>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1. Januar 2018 - 31.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</si>
</sst>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2547404027000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13336000000000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164378000000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34596924450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701808"/>
        <c:axId val="207704160"/>
      </c:barChart>
      <c:catAx>
        <c:axId val="20770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04160"/>
        <c:crosses val="autoZero"/>
        <c:auto val="1"/>
        <c:lblAlgn val="ctr"/>
        <c:lblOffset val="100"/>
        <c:noMultiLvlLbl val="0"/>
      </c:catAx>
      <c:valAx>
        <c:axId val="207704160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018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65731313.113499999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259000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60934894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6334153.2800000003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702984"/>
        <c:axId val="207703376"/>
      </c:barChart>
      <c:catAx>
        <c:axId val="20770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03376"/>
        <c:crosses val="autoZero"/>
        <c:auto val="1"/>
        <c:lblAlgn val="ctr"/>
        <c:lblOffset val="100"/>
        <c:noMultiLvlLbl val="0"/>
      </c:catAx>
      <c:valAx>
        <c:axId val="20770337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029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12460290.08434286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7400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11946609.109999999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1094110.7795000002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236944"/>
        <c:axId val="223236552"/>
      </c:barChart>
      <c:catAx>
        <c:axId val="22323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3236552"/>
        <c:crosses val="autoZero"/>
        <c:auto val="1"/>
        <c:lblAlgn val="ctr"/>
        <c:lblOffset val="100"/>
        <c:noMultiLvlLbl val="0"/>
      </c:catAx>
      <c:valAx>
        <c:axId val="22323655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32369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2547404027000</v>
      </c>
      <c r="C7" s="32">
        <v>13336000000000</v>
      </c>
      <c r="D7" s="16">
        <v>164378000000</v>
      </c>
      <c r="E7" s="17">
        <v>34596924450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442343.75</v>
      </c>
      <c r="C11" s="22"/>
      <c r="D11" s="22">
        <v>1552293</v>
      </c>
      <c r="E11" s="23">
        <v>860876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495813</v>
      </c>
      <c r="C15" s="22"/>
      <c r="D15" s="22"/>
      <c r="E15" s="23">
        <v>140175</v>
      </c>
    </row>
    <row r="16" spans="1:5" x14ac:dyDescent="0.25">
      <c r="A16" s="8" t="s">
        <v>18</v>
      </c>
      <c r="B16" s="18">
        <v>28162484.491500001</v>
      </c>
      <c r="C16" s="19"/>
      <c r="D16" s="19">
        <v>58601740</v>
      </c>
      <c r="E16" s="20">
        <v>5184674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64628.3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668566</v>
      </c>
      <c r="C19" s="22"/>
      <c r="D19" s="31"/>
      <c r="E19" s="23">
        <v>18774.189999999999</v>
      </c>
    </row>
    <row r="20" spans="1:5" x14ac:dyDescent="0.25">
      <c r="A20" s="8" t="s">
        <v>22</v>
      </c>
      <c r="B20" s="18"/>
      <c r="C20" s="19"/>
      <c r="D20" s="19"/>
      <c r="E20" s="20">
        <v>18774.189999999999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368235.25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1927661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9141483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444922</v>
      </c>
      <c r="C33" s="22">
        <v>259000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1087149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217365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1087509.25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20922121.072000001</v>
      </c>
      <c r="C39" s="22"/>
      <c r="D39" s="22">
        <v>780861</v>
      </c>
      <c r="E39" s="23">
        <v>106425.8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65731313.113499999</v>
      </c>
      <c r="C45" s="25">
        <v>259000</v>
      </c>
      <c r="D45" s="25">
        <v>60934894</v>
      </c>
      <c r="E45" s="26">
        <v>6334153.2800000003</v>
      </c>
    </row>
    <row r="46" spans="1:5" x14ac:dyDescent="0.25">
      <c r="A46" s="9" t="s">
        <v>48</v>
      </c>
      <c r="B46" s="28">
        <v>12460290.08434286</v>
      </c>
      <c r="C46" s="29">
        <v>7400</v>
      </c>
      <c r="D46" s="29">
        <v>11946609.109999999</v>
      </c>
      <c r="E46" s="30">
        <v>1094110.7795000002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2547404027000</v>
      </c>
      <c r="C16" s="3">
        <f>Jahressumme!C$7</f>
        <v>13336000000000</v>
      </c>
      <c r="D16" s="3">
        <f>Jahressumme!D$7</f>
        <v>164378000000</v>
      </c>
      <c r="E16" s="3">
        <f>Jahressumme!E$7</f>
        <v>34596924450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65731313.113499999</v>
      </c>
      <c r="C33" s="3">
        <f>Jahressumme!C$45</f>
        <v>259000</v>
      </c>
      <c r="D33" s="3">
        <f>Jahressumme!D$45</f>
        <v>60934894</v>
      </c>
      <c r="E33" s="3">
        <f>Jahressumme!E$45</f>
        <v>6334153.2800000003</v>
      </c>
      <c r="F33" s="3">
        <f>Jahressumme!B$46</f>
        <v>12460290.08434286</v>
      </c>
      <c r="G33" s="3">
        <f>Jahressumme!C$46</f>
        <v>7400</v>
      </c>
      <c r="H33" s="3">
        <f>Jahressumme!D$46</f>
        <v>11946609.109999999</v>
      </c>
      <c r="I33" s="3">
        <f>Jahressumme!E$46</f>
        <v>1094110.7795000002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2018-07-10T06:37:13Z</dcterms:created>
  <dcterms:modified xsi:type="dcterms:W3CDTF">2018-07-10T06:37:16Z</dcterms:modified>
</cp:coreProperties>
</file>